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erina\Desktop\Lavori CATE\NeoPA\"/>
    </mc:Choice>
  </mc:AlternateContent>
  <xr:revisionPtr revIDLastSave="0" documentId="13_ncr:1_{134C6A03-24C6-429C-B480-265BE14DF268}" xr6:coauthVersionLast="45" xr6:coauthVersionMax="45" xr10:uidLastSave="{00000000-0000-0000-0000-000000000000}"/>
  <bookViews>
    <workbookView xWindow="-108" yWindow="-108" windowWidth="23256" windowHeight="12576" xr2:uid="{A4F750C8-AEE7-40BB-984F-C2E00AF9F39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11" i="1"/>
</calcChain>
</file>

<file path=xl/sharedStrings.xml><?xml version="1.0" encoding="utf-8"?>
<sst xmlns="http://schemas.openxmlformats.org/spreadsheetml/2006/main" count="25" uniqueCount="21">
  <si>
    <t>Fonte: ARERA Deliberazione 443/2019 ed Allegato A della deliberazione</t>
  </si>
  <si>
    <t>Allegato A - Art. 9 "Costi comuni"</t>
  </si>
  <si>
    <t>CCD - Costi comuni relativi alla quota di crediti inesigibili</t>
  </si>
  <si>
    <t>Causale</t>
  </si>
  <si>
    <t>Elenco crediti stralciati allegato al Rendiconto / Stato patrimoniale attivo (C II 1) - crediti di natura tributaria</t>
  </si>
  <si>
    <t>Fonte contabile obbligatoria</t>
  </si>
  <si>
    <t>CCD da inserire nel PEF</t>
  </si>
  <si>
    <t>Allegato A - Art. 14 "Accantonamenti ammessi al riconoscimento tariffario"</t>
  </si>
  <si>
    <r>
      <t xml:space="preserve">L'Ente deve indicare l'eventuale quota di crediti TARI dichiarati inesigibili derivante dallo stralcio degli stessi registrato in sede di riaccertamento ordinario 2018, iscritti a stato patrimoniale attivo e </t>
    </r>
    <r>
      <rPr>
        <b/>
        <sz val="10"/>
        <color theme="1"/>
        <rFont val="Arial"/>
        <family val="2"/>
      </rPr>
      <t>non coperti dal relativo fondo svalutazione crediti</t>
    </r>
    <r>
      <rPr>
        <sz val="10"/>
        <color theme="1"/>
        <rFont val="Arial"/>
        <family val="2"/>
      </rPr>
      <t xml:space="preserve">. Ai sensi del comma 9.1, del MTR </t>
    </r>
    <r>
      <rPr>
        <u/>
        <sz val="10"/>
        <color theme="1"/>
        <rFont val="Arial"/>
        <family val="2"/>
      </rPr>
      <t>la determinazione della componente CCDa viene effettuata in funzione della natura della tariffa applicata nell’ambito tariffario, indipendentemente dal regime tariffario pregresso da cui i crediti inesigibili hanno avuto origine.</t>
    </r>
  </si>
  <si>
    <t xml:space="preserve">ACC - Valorizzazione della componente a copertura degli accantonamenti relativi ai crediti </t>
  </si>
  <si>
    <t>Quota TARI (Tares/TIA)</t>
  </si>
  <si>
    <t>Crediti Inesigibili</t>
  </si>
  <si>
    <t>Accantonamenti relativi ai crediti</t>
  </si>
  <si>
    <t>Quota TARI riparametrata al 100%</t>
  </si>
  <si>
    <t>Valore massimo previsto</t>
  </si>
  <si>
    <t>ACC da inserire nel PEF</t>
  </si>
  <si>
    <t xml:space="preserve">NeoPA srl - Proprietà intellettuale </t>
  </si>
  <si>
    <t>NeoPA srl - Proprietà intellettuale</t>
  </si>
  <si>
    <r>
      <t xml:space="preserve">L'Ente deve indicare il valore pari all' 80% della quota accantonata per FCDE, riparametrata alla soglia del 100%, nel bilancio 2018 assestato relativa alla TARI. </t>
    </r>
    <r>
      <rPr>
        <u/>
        <sz val="10"/>
        <color theme="1"/>
        <rFont val="Arial"/>
        <family val="2"/>
      </rPr>
      <t>La quota inserita potrà essere ridotta in funzione delle considerazioni e delle risultanze che emergeranno in sede di definzione del PEF</t>
    </r>
  </si>
  <si>
    <t>Capitolo di spesa per FCDE iscritto alla Missione 20 del bilancio 2018 assestato</t>
  </si>
  <si>
    <t>F.do svalutazione crediti relativo alla quota di crediti stralciati di interesse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</si>
</sst>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theme="0" tint="-0.499984740745262"/>
      </right>
      <top style="thin">
        <color auto="1"/>
      </top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8" xfId="0" applyFont="1" applyBorder="1"/>
    <xf numFmtId="0" fontId="4" fillId="0" borderId="6" xfId="0" applyFont="1" applyBorder="1"/>
    <xf numFmtId="0" fontId="4" fillId="0" borderId="0" xfId="0" applyFont="1"/>
    <xf numFmtId="0" fontId="4" fillId="0" borderId="9" xfId="0" applyFont="1" applyBorder="1"/>
    <xf numFmtId="0" fontId="4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5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43" fontId="2" fillId="0" borderId="15" xfId="1" applyFont="1" applyBorder="1" applyAlignment="1" applyProtection="1">
      <alignment horizontal="left" vertical="center"/>
      <protection locked="0"/>
    </xf>
    <xf numFmtId="43" fontId="2" fillId="0" borderId="5" xfId="1" applyFont="1" applyBorder="1" applyAlignment="1" applyProtection="1">
      <alignment horizontal="left" vertical="center"/>
      <protection locked="0"/>
    </xf>
    <xf numFmtId="43" fontId="2" fillId="0" borderId="15" xfId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" fillId="0" borderId="0" xfId="0" applyFont="1"/>
    <xf numFmtId="9" fontId="2" fillId="0" borderId="5" xfId="1" applyNumberFormat="1" applyFont="1" applyBorder="1" applyAlignment="1" applyProtection="1">
      <alignment vertical="center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164" fontId="2" fillId="2" borderId="21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164" fontId="2" fillId="2" borderId="21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6AAA-40D7-4546-B70A-16CBFD6A83C4}">
  <dimension ref="A1:AA1048573"/>
  <sheetViews>
    <sheetView showGridLines="0" tabSelected="1" topLeftCell="A13" workbookViewId="0">
      <selection activeCell="AA3" sqref="AA3"/>
    </sheetView>
  </sheetViews>
  <sheetFormatPr defaultRowHeight="13.2" x14ac:dyDescent="0.25"/>
  <cols>
    <col min="1" max="6" width="19.77734375" style="1" customWidth="1"/>
    <col min="7" max="23" width="8.88671875" style="25"/>
    <col min="24" max="26" width="8.88671875" style="1"/>
    <col min="27" max="27" width="8.88671875" style="25"/>
    <col min="28" max="16384" width="8.88671875" style="1"/>
  </cols>
  <sheetData>
    <row r="1" spans="1:27" ht="16.2" thickBot="1" x14ac:dyDescent="0.3">
      <c r="A1" s="34" t="s">
        <v>0</v>
      </c>
      <c r="B1" s="35"/>
      <c r="C1" s="35"/>
      <c r="D1" s="35"/>
      <c r="E1" s="35"/>
      <c r="F1" s="36"/>
    </row>
    <row r="3" spans="1:27" ht="13.8" thickBot="1" x14ac:dyDescent="0.3">
      <c r="AA3" s="23" t="s">
        <v>17</v>
      </c>
    </row>
    <row r="4" spans="1:27" ht="13.8" thickBot="1" x14ac:dyDescent="0.3">
      <c r="A4" s="7" t="s">
        <v>1</v>
      </c>
      <c r="B4" s="8"/>
    </row>
    <row r="5" spans="1:27" s="4" customFormat="1" x14ac:dyDescent="0.25">
      <c r="A5" s="5" t="s">
        <v>2</v>
      </c>
      <c r="B5" s="6"/>
      <c r="C5" s="2"/>
      <c r="D5" s="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AA5" s="26"/>
    </row>
    <row r="6" spans="1:27" ht="70.95" customHeight="1" x14ac:dyDescent="0.25">
      <c r="A6" s="37" t="s">
        <v>8</v>
      </c>
      <c r="B6" s="38"/>
      <c r="C6" s="38"/>
      <c r="D6" s="38"/>
      <c r="E6" s="38"/>
      <c r="F6" s="39"/>
    </row>
    <row r="7" spans="1:27" ht="13.8" thickBot="1" x14ac:dyDescent="0.3"/>
    <row r="8" spans="1:27" ht="55.05" customHeight="1" x14ac:dyDescent="0.25">
      <c r="A8" s="9" t="s">
        <v>3</v>
      </c>
      <c r="B8" s="40" t="s">
        <v>5</v>
      </c>
      <c r="C8" s="41"/>
      <c r="D8" s="42"/>
      <c r="E8" s="9" t="s">
        <v>10</v>
      </c>
      <c r="F8" s="11" t="s">
        <v>20</v>
      </c>
      <c r="Q8" s="23"/>
    </row>
    <row r="9" spans="1:27" s="14" customFormat="1" ht="33" customHeight="1" x14ac:dyDescent="0.3">
      <c r="A9" s="13" t="s">
        <v>11</v>
      </c>
      <c r="B9" s="43" t="s">
        <v>4</v>
      </c>
      <c r="C9" s="44"/>
      <c r="D9" s="44"/>
      <c r="E9" s="19">
        <v>133000</v>
      </c>
      <c r="F9" s="20">
        <v>120000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AA9" s="27"/>
    </row>
    <row r="10" spans="1:27" ht="7.05" customHeight="1" thickBot="1" x14ac:dyDescent="0.3"/>
    <row r="11" spans="1:27" ht="13.8" thickBot="1" x14ac:dyDescent="0.3">
      <c r="B11" s="29" t="s">
        <v>6</v>
      </c>
      <c r="C11" s="30"/>
      <c r="D11" s="31"/>
      <c r="E11" s="45">
        <f>E9-F9</f>
        <v>13000</v>
      </c>
      <c r="F11" s="46"/>
    </row>
    <row r="14" spans="1:27" ht="13.8" thickBot="1" x14ac:dyDescent="0.3"/>
    <row r="15" spans="1:27" ht="13.8" thickBot="1" x14ac:dyDescent="0.3">
      <c r="A15" s="7" t="s">
        <v>7</v>
      </c>
      <c r="B15" s="8"/>
      <c r="C15" s="12"/>
      <c r="D15" s="8"/>
    </row>
    <row r="16" spans="1:27" x14ac:dyDescent="0.25">
      <c r="A16" s="16" t="s">
        <v>9</v>
      </c>
      <c r="B16" s="17"/>
      <c r="C16" s="17"/>
      <c r="D16" s="18"/>
      <c r="E16" s="15"/>
      <c r="F16" s="4"/>
    </row>
    <row r="17" spans="1:27" ht="40.950000000000003" customHeight="1" x14ac:dyDescent="0.25">
      <c r="A17" s="37" t="s">
        <v>18</v>
      </c>
      <c r="B17" s="38"/>
      <c r="C17" s="38"/>
      <c r="D17" s="38"/>
      <c r="E17" s="38"/>
      <c r="F17" s="39"/>
      <c r="I17" s="23"/>
    </row>
    <row r="18" spans="1:27" ht="13.8" thickBot="1" x14ac:dyDescent="0.3"/>
    <row r="19" spans="1:27" ht="39.6" x14ac:dyDescent="0.25">
      <c r="A19" s="9" t="s">
        <v>3</v>
      </c>
      <c r="B19" s="40" t="s">
        <v>5</v>
      </c>
      <c r="C19" s="41"/>
      <c r="D19" s="42"/>
      <c r="E19" s="9" t="s">
        <v>13</v>
      </c>
      <c r="F19" s="11" t="s">
        <v>14</v>
      </c>
    </row>
    <row r="20" spans="1:27" s="22" customFormat="1" ht="26.4" x14ac:dyDescent="0.3">
      <c r="A20" s="10" t="s">
        <v>12</v>
      </c>
      <c r="B20" s="47" t="s">
        <v>19</v>
      </c>
      <c r="C20" s="48"/>
      <c r="D20" s="48"/>
      <c r="E20" s="21">
        <v>250000</v>
      </c>
      <c r="F20" s="24">
        <v>0.8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AA20" s="28"/>
    </row>
    <row r="21" spans="1:27" ht="13.8" thickBot="1" x14ac:dyDescent="0.3"/>
    <row r="22" spans="1:27" ht="13.8" thickBot="1" x14ac:dyDescent="0.3">
      <c r="B22" s="29" t="s">
        <v>15</v>
      </c>
      <c r="C22" s="30"/>
      <c r="D22" s="31"/>
      <c r="E22" s="32">
        <f>E20*F20</f>
        <v>200000</v>
      </c>
      <c r="F22" s="33"/>
    </row>
    <row r="65" spans="9:9" x14ac:dyDescent="0.25">
      <c r="I65" s="23" t="s">
        <v>17</v>
      </c>
    </row>
    <row r="92" spans="17:17" x14ac:dyDescent="0.25">
      <c r="Q92" s="23" t="s">
        <v>17</v>
      </c>
    </row>
    <row r="1048573" spans="1:1" x14ac:dyDescent="0.25">
      <c r="A1048573" s="23" t="s">
        <v>16</v>
      </c>
    </row>
  </sheetData>
  <sheetProtection algorithmName="SHA-512" hashValue="f+sKyZcRkm/R8A8pnvNOpSI9P3Er0C1I294jDs8n+xr7NRlZQiDr3saogDZS/PGLVRiv4qfoFhf9wHzXelw5LA==" saltValue="XtTYwof8MzN8kzO39F1Keg==" spinCount="100000" sheet="1" objects="1" scenarios="1"/>
  <mergeCells count="11">
    <mergeCell ref="B22:D22"/>
    <mergeCell ref="E22:F22"/>
    <mergeCell ref="A1:F1"/>
    <mergeCell ref="A6:F6"/>
    <mergeCell ref="B8:D8"/>
    <mergeCell ref="B9:D9"/>
    <mergeCell ref="B11:D11"/>
    <mergeCell ref="E11:F11"/>
    <mergeCell ref="A17:F17"/>
    <mergeCell ref="B19:D19"/>
    <mergeCell ref="B20:D2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Roncati</dc:creator>
  <cp:lastModifiedBy>Caterina Roncati</cp:lastModifiedBy>
  <cp:lastPrinted>2020-05-25T22:03:40Z</cp:lastPrinted>
  <dcterms:created xsi:type="dcterms:W3CDTF">2020-05-25T21:23:50Z</dcterms:created>
  <dcterms:modified xsi:type="dcterms:W3CDTF">2020-05-26T16:33:59Z</dcterms:modified>
</cp:coreProperties>
</file>